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<sst xmlns="http://schemas.openxmlformats.org/spreadsheetml/2006/main" count="142" uniqueCount="77">
  <si>
    <t>附件1</t>
  </si>
  <si>
    <t>邵阳工业职业技术学院2024年公开选调人员岗位表</t>
  </si>
  <si>
    <t xml:space="preserve"> </t>
  </si>
  <si>
    <t>序号</t>
  </si>
  <si>
    <t>选调岗位</t>
  </si>
  <si>
    <t>岗位类别</t>
  </si>
  <si>
    <t>岗位代码</t>
  </si>
  <si>
    <t>计划数</t>
  </si>
  <si>
    <t>岗位所需条件</t>
  </si>
  <si>
    <t>考试方式</t>
  </si>
  <si>
    <t>考试比例</t>
  </si>
  <si>
    <t>选调
面向范围</t>
  </si>
  <si>
    <t>备注</t>
  </si>
  <si>
    <t>文秘干事</t>
  </si>
  <si>
    <t>管理岗</t>
  </si>
  <si>
    <t>B01</t>
  </si>
  <si>
    <t>1.1989年1月1日以后出生；
2.专业不限；
3.本科以上学历；
4.从事行政事业单位文秘工作3年以上，单独撰写单位主要负责人的报告30篇以上。</t>
  </si>
  <si>
    <t>业务水平测试
（笔试）</t>
  </si>
  <si>
    <t>1：2</t>
  </si>
  <si>
    <t>面向全市机关事业单位</t>
  </si>
  <si>
    <t>党建干事</t>
  </si>
  <si>
    <t>B02</t>
  </si>
  <si>
    <t>1.1989年1月1日以后出生；
2.专业不限；
3.中共党员（含预备党员）；
4.本科以上学历；
5.从事行政事业单位党建工作3年以上，近3年其所在单位党建工作获得过县级以上表彰。</t>
  </si>
  <si>
    <t>结构化面试</t>
  </si>
  <si>
    <t>宣传干事</t>
  </si>
  <si>
    <t>B03</t>
  </si>
  <si>
    <t>1.1989年1月1日以后出生；
2.专业不限；
3.中共党员（含预备党员）；
4.本科以上学历；
5.从事新闻宣传工作或电视台、融媒体中心记者3年以上；
6.个人撰写的稿件在县级以上媒体发表50篇以上；
7.具有硕士研究生以上学历，年龄可放宽至1984年1月1日以后出生。</t>
  </si>
  <si>
    <t>保卫干事</t>
  </si>
  <si>
    <t>B04</t>
  </si>
  <si>
    <t>1.1984年1月1日以后出生；
2.专业不限；
3.本科以上学历；
4.专职从事学校保卫工作5年以上。</t>
  </si>
  <si>
    <t>校企合作干事</t>
  </si>
  <si>
    <t>B05</t>
  </si>
  <si>
    <t>1.1989年1月1日以后出生；
2.专业不限；
3.本科以上学历；
4.从事校企合作、产教融合工作3年以上。</t>
  </si>
  <si>
    <t>该岗位需长期出差，适合男性。</t>
  </si>
  <si>
    <t>教务干事（一）</t>
  </si>
  <si>
    <t>专技岗</t>
  </si>
  <si>
    <t>B06</t>
  </si>
  <si>
    <t>1.1989年1月1日以后出生；
2.专业不限；
3.本科以上学历、学士以上学位；
4.具有中级以上职称；
5.从事教务工作3年以上。</t>
  </si>
  <si>
    <t>教务干事 （二）</t>
  </si>
  <si>
    <t>B07</t>
  </si>
  <si>
    <t xml:space="preserve">1.1989年1月1日以后出生；
2.专业：电子信息类、计算机类；
3.本科及以上学历、学士以上学位；
4.从事教务工作3年以上。 </t>
  </si>
  <si>
    <t>男生辅导员</t>
  </si>
  <si>
    <t>B08</t>
  </si>
  <si>
    <t xml:space="preserve">1.1989年1月1日以后出生；
2.专业不限；
3.本科以上学历、学士以上学位；
4.中共党员（含预备党员）；
5.担任班主任或学生科从事学生管理工作3年以上；
6.限男性，有效报考人数不足比例时，计划可核减至另一性别计划。
</t>
  </si>
  <si>
    <t>女生辅导员</t>
  </si>
  <si>
    <t>B09</t>
  </si>
  <si>
    <t>1.1989年1月1日以后出生；
2.专业不限；
3.本科以上学历、学士以上学位；
4.中共党员（含预备党员）；
5.担任班主任或学生科从事学生管理工作3年以上；
6.限女性，有效报考人数不足比例时，计划可核减至另一性别计划。</t>
  </si>
  <si>
    <t>智能制造学院实训管理干事</t>
  </si>
  <si>
    <t>B10</t>
  </si>
  <si>
    <t>1.1989年1月1日以后出生；
2.专业：自动化；
3.本科以上学历，学士以上学位；
4.有实训管理3年以上工作经历。</t>
  </si>
  <si>
    <t>社团美工指导专干</t>
  </si>
  <si>
    <t>B11</t>
  </si>
  <si>
    <t>1.1989年1月1日以后出生；
2.专业：美术教育、美术学；
3.本科以上学历，学士以上学位；
4.具有专职从事美术教学工作1年以上经历；
5.限男性。</t>
  </si>
  <si>
    <t>C01</t>
  </si>
  <si>
    <t>1.1989年1月1日以后出生；
2.专业：美术教育、美术学；
3.本科以上学历，学士以上学位；
4.具有专职从事美术教学工作1年以上经历；
5.限女性。</t>
  </si>
  <si>
    <t>面向市直职教系统</t>
  </si>
  <si>
    <t>财务核算干事</t>
  </si>
  <si>
    <t>C02</t>
  </si>
  <si>
    <t>1.1989年1月1日以后出生；
2.专业：财务管理、会计学；
3.本科以上学历、学士以上学位；
4.中共党员（含预备党员）；
5.具有中级及以上职称；
6.具有从事财务核算工作5年以上经历。</t>
  </si>
  <si>
    <t>财务稽查专干</t>
  </si>
  <si>
    <t>C03</t>
  </si>
  <si>
    <t>1.1979年1月1日以后出生；
2.专业：财务管理、会计学；
3.本科以上学历；
4.中共党员（含预备党员）；
5.具有中级及以上职称；
6.具有专职从事财务管理工作5年以上经历。</t>
  </si>
  <si>
    <t>校园文化建设干事</t>
  </si>
  <si>
    <t>C04</t>
  </si>
  <si>
    <t>1.1994年1月1日以后出生；
2.专业：艺术类；
3.本科以上学历，学士以上学位；
4.具有校园文化建设工作经历。</t>
  </si>
  <si>
    <t>电子商务教师</t>
  </si>
  <si>
    <t>C05</t>
  </si>
  <si>
    <t>1.1989年1月1日以后出生；
2.专业：电子商务、电子商务及法律、跨境电子商务；
3.本科以上学历，学士以上学位；
4.具有专职从事电子商务专业教学5年以上经历；
5.获得省级职业院校教师职业能力竞赛教学能力比赛三等奖以上。</t>
  </si>
  <si>
    <t>微型课</t>
  </si>
  <si>
    <t>大数据学院实训指导教师</t>
  </si>
  <si>
    <t>C06</t>
  </si>
  <si>
    <t>1.1979年1月1日以后出生；
2.专业：通信工程；
3.本科以上学历，学士以上学位；
4.中共党员（含预备党员）；
5.具有相应专业教师中级以上职称。</t>
  </si>
  <si>
    <t>英语教师</t>
  </si>
  <si>
    <t>C07</t>
  </si>
  <si>
    <t>1.1979年1月1日以后出生；
2.专业：英语、英语语言文学；
3.本科以上学历，学士以上学位；
4.具有相应专业教师副高级以上职称；
5.获得省级职业院校教师职业能力竞赛教学能力比赛二等奖以上。</t>
  </si>
  <si>
    <t>注：1. 本岗位表中所有“以上”、“以下”、“以后”要求均包括本层次的要求；2. 本岗位表中招聘岗位专业参照《2024年湖南省考试录用公务员专业指导目录》；3.教育学类专业方向和岗位专业要求一致时，可以认定满足专业条件；4.本岗位表中的“应届高校毕业生”指的是2024年应届高校毕业生以及2022年、2023年未落实单位的高校毕业生。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</si>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</sst>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6"/>
      <name val="宋体"/>
      <charset val="134"/>
    </font>
    <font>
      <sz val="26"/>
      <name val="仿宋_GB2312"/>
      <charset val="134"/>
    </font>
    <font>
      <sz val="20"/>
      <name val="宋体"/>
      <charset val="134"/>
    </font>
    <font>
      <b/>
      <sz val="20"/>
      <name val="Microsoft YaHei"/>
      <charset val="134"/>
    </font>
    <font>
      <sz val="36"/>
      <name val="Microsoft YaHei"/>
      <charset val="134"/>
    </font>
    <font>
      <sz val="2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6"/>
  <sheetViews>
    <sheetView tabSelected="1" zoomScale="55" zoomScaleNormal="55" topLeftCell="A12" workbookViewId="0">
      <selection activeCell="G15" sqref="G15"/>
    </sheetView>
  </sheetViews>
  <sheetFormatPr defaultColWidth="9.90833333333333" defaultRowHeight="25.5"/>
  <cols>
    <col min="1" max="1" width="13.125" style="6" customWidth="1"/>
    <col min="2" max="2" width="22.6166666666667" style="6" customWidth="1"/>
    <col min="3" max="3" width="21.0083333333333" style="6" customWidth="1"/>
    <col min="4" max="4" width="17.7833333333333" style="6" customWidth="1"/>
    <col min="5" max="5" width="15.9583333333333" style="6" customWidth="1"/>
    <col min="6" max="6" width="76.125" style="7" customWidth="1"/>
    <col min="7" max="7" width="29.8083333333333" style="6" customWidth="1"/>
    <col min="8" max="8" width="19.9916666666667" style="6" customWidth="1"/>
    <col min="9" max="9" width="39.1333333333333" style="6" customWidth="1"/>
    <col min="10" max="10" width="23.175" style="6" customWidth="1"/>
    <col min="11" max="16384" width="9.90833333333333" style="1"/>
  </cols>
  <sheetData>
    <row r="1" s="1" customFormat="1" ht="38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74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17" hidden="1" customHeight="1" spans="1:10">
      <c r="A3" s="10" t="s">
        <v>2</v>
      </c>
      <c r="B3" s="11"/>
      <c r="C3" s="11"/>
      <c r="D3" s="11"/>
      <c r="E3" s="11"/>
      <c r="F3" s="11"/>
      <c r="G3" s="10"/>
      <c r="H3" s="11"/>
      <c r="I3" s="21"/>
      <c r="J3" s="8"/>
    </row>
    <row r="4" s="3" customFormat="1" ht="31.25" customHeight="1" spans="1:10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 t="s">
        <v>10</v>
      </c>
      <c r="I4" s="12" t="s">
        <v>11</v>
      </c>
      <c r="J4" s="12" t="s">
        <v>12</v>
      </c>
    </row>
    <row r="5" s="3" customFormat="1" ht="31.25" customHeight="1" spans="1:10">
      <c r="A5" s="12"/>
      <c r="B5" s="12"/>
      <c r="C5" s="14"/>
      <c r="D5" s="12"/>
      <c r="E5" s="12"/>
      <c r="F5" s="12"/>
      <c r="G5" s="12"/>
      <c r="H5" s="14"/>
      <c r="I5" s="12"/>
      <c r="J5" s="12"/>
    </row>
    <row r="6" s="4" customFormat="1" ht="177" customHeight="1" spans="1:10">
      <c r="A6" s="12">
        <v>1</v>
      </c>
      <c r="B6" s="12" t="s">
        <v>13</v>
      </c>
      <c r="C6" s="12" t="s">
        <v>14</v>
      </c>
      <c r="D6" s="12" t="s">
        <v>15</v>
      </c>
      <c r="E6" s="12">
        <v>3</v>
      </c>
      <c r="F6" s="15" t="s">
        <v>16</v>
      </c>
      <c r="G6" s="12" t="s">
        <v>17</v>
      </c>
      <c r="H6" s="16" t="s">
        <v>18</v>
      </c>
      <c r="I6" s="12" t="s">
        <v>19</v>
      </c>
      <c r="J6" s="12"/>
    </row>
    <row r="7" s="4" customFormat="1" ht="214" customHeight="1" spans="1:10">
      <c r="A7" s="12">
        <v>2</v>
      </c>
      <c r="B7" s="12" t="s">
        <v>20</v>
      </c>
      <c r="C7" s="12" t="s">
        <v>14</v>
      </c>
      <c r="D7" s="12" t="s">
        <v>21</v>
      </c>
      <c r="E7" s="12">
        <v>1</v>
      </c>
      <c r="F7" s="15" t="s">
        <v>22</v>
      </c>
      <c r="G7" s="12" t="s">
        <v>23</v>
      </c>
      <c r="H7" s="16" t="s">
        <v>18</v>
      </c>
      <c r="I7" s="12" t="s">
        <v>19</v>
      </c>
      <c r="J7" s="12"/>
    </row>
    <row r="8" s="4" customFormat="1" ht="290" customHeight="1" spans="1:10">
      <c r="A8" s="12">
        <v>3</v>
      </c>
      <c r="B8" s="12" t="s">
        <v>24</v>
      </c>
      <c r="C8" s="12" t="s">
        <v>14</v>
      </c>
      <c r="D8" s="12" t="s">
        <v>25</v>
      </c>
      <c r="E8" s="12">
        <v>2</v>
      </c>
      <c r="F8" s="15" t="s">
        <v>26</v>
      </c>
      <c r="G8" s="12" t="s">
        <v>23</v>
      </c>
      <c r="H8" s="16" t="s">
        <v>18</v>
      </c>
      <c r="I8" s="12" t="s">
        <v>19</v>
      </c>
      <c r="J8" s="12"/>
    </row>
    <row r="9" s="4" customFormat="1" ht="153" customHeight="1" spans="1:10">
      <c r="A9" s="12">
        <v>4</v>
      </c>
      <c r="B9" s="12" t="s">
        <v>27</v>
      </c>
      <c r="C9" s="12" t="s">
        <v>14</v>
      </c>
      <c r="D9" s="12" t="s">
        <v>28</v>
      </c>
      <c r="E9" s="12">
        <v>1</v>
      </c>
      <c r="F9" s="15" t="s">
        <v>29</v>
      </c>
      <c r="G9" s="12" t="s">
        <v>23</v>
      </c>
      <c r="H9" s="16" t="s">
        <v>18</v>
      </c>
      <c r="I9" s="12" t="s">
        <v>19</v>
      </c>
      <c r="J9" s="12"/>
    </row>
    <row r="10" s="4" customFormat="1" ht="186" customHeight="1" spans="1:10">
      <c r="A10" s="12">
        <v>5</v>
      </c>
      <c r="B10" s="12" t="s">
        <v>30</v>
      </c>
      <c r="C10" s="12" t="s">
        <v>14</v>
      </c>
      <c r="D10" s="12" t="s">
        <v>31</v>
      </c>
      <c r="E10" s="12">
        <v>1</v>
      </c>
      <c r="F10" s="15" t="s">
        <v>32</v>
      </c>
      <c r="G10" s="12" t="s">
        <v>23</v>
      </c>
      <c r="H10" s="16" t="s">
        <v>18</v>
      </c>
      <c r="I10" s="12" t="s">
        <v>19</v>
      </c>
      <c r="J10" s="12" t="s">
        <v>33</v>
      </c>
    </row>
    <row r="11" s="4" customFormat="1" ht="186" customHeight="1" spans="1:10">
      <c r="A11" s="12">
        <v>6</v>
      </c>
      <c r="B11" s="12" t="s">
        <v>34</v>
      </c>
      <c r="C11" s="12" t="s">
        <v>35</v>
      </c>
      <c r="D11" s="12" t="s">
        <v>36</v>
      </c>
      <c r="E11" s="12">
        <v>1</v>
      </c>
      <c r="F11" s="15" t="s">
        <v>37</v>
      </c>
      <c r="G11" s="12" t="s">
        <v>23</v>
      </c>
      <c r="H11" s="16" t="s">
        <v>18</v>
      </c>
      <c r="I11" s="12" t="s">
        <v>19</v>
      </c>
      <c r="J11" s="12"/>
    </row>
    <row r="12" s="4" customFormat="1" ht="186" customHeight="1" spans="1:10">
      <c r="A12" s="12">
        <v>7</v>
      </c>
      <c r="B12" s="12" t="s">
        <v>38</v>
      </c>
      <c r="C12" s="12" t="s">
        <v>14</v>
      </c>
      <c r="D12" s="12" t="s">
        <v>39</v>
      </c>
      <c r="E12" s="12">
        <v>1</v>
      </c>
      <c r="F12" s="15" t="s">
        <v>40</v>
      </c>
      <c r="G12" s="12" t="s">
        <v>23</v>
      </c>
      <c r="H12" s="16" t="s">
        <v>18</v>
      </c>
      <c r="I12" s="12" t="s">
        <v>19</v>
      </c>
      <c r="J12" s="12"/>
    </row>
    <row r="13" s="4" customFormat="1" ht="222" customHeight="1" spans="1:10">
      <c r="A13" s="12">
        <v>8</v>
      </c>
      <c r="B13" s="12" t="s">
        <v>41</v>
      </c>
      <c r="C13" s="12" t="s">
        <v>35</v>
      </c>
      <c r="D13" s="12" t="s">
        <v>42</v>
      </c>
      <c r="E13" s="12">
        <v>3</v>
      </c>
      <c r="F13" s="15" t="s">
        <v>43</v>
      </c>
      <c r="G13" s="12" t="s">
        <v>23</v>
      </c>
      <c r="H13" s="16" t="s">
        <v>18</v>
      </c>
      <c r="I13" s="12" t="s">
        <v>19</v>
      </c>
      <c r="J13" s="12"/>
    </row>
    <row r="14" s="4" customFormat="1" ht="244" customHeight="1" spans="1:10">
      <c r="A14" s="12">
        <v>9</v>
      </c>
      <c r="B14" s="12" t="s">
        <v>44</v>
      </c>
      <c r="C14" s="12" t="s">
        <v>35</v>
      </c>
      <c r="D14" s="12" t="s">
        <v>45</v>
      </c>
      <c r="E14" s="12">
        <v>3</v>
      </c>
      <c r="F14" s="15" t="s">
        <v>46</v>
      </c>
      <c r="G14" s="12" t="s">
        <v>23</v>
      </c>
      <c r="H14" s="16" t="s">
        <v>18</v>
      </c>
      <c r="I14" s="12" t="s">
        <v>19</v>
      </c>
      <c r="J14" s="12"/>
    </row>
    <row r="15" s="4" customFormat="1" ht="181" customHeight="1" spans="1:10">
      <c r="A15" s="12">
        <v>10</v>
      </c>
      <c r="B15" s="12" t="s">
        <v>47</v>
      </c>
      <c r="C15" s="12" t="s">
        <v>14</v>
      </c>
      <c r="D15" s="12" t="s">
        <v>48</v>
      </c>
      <c r="E15" s="12">
        <v>1</v>
      </c>
      <c r="F15" s="15" t="s">
        <v>49</v>
      </c>
      <c r="G15" s="12" t="s">
        <v>23</v>
      </c>
      <c r="H15" s="16" t="s">
        <v>18</v>
      </c>
      <c r="I15" s="12" t="s">
        <v>19</v>
      </c>
      <c r="J15" s="12"/>
    </row>
    <row r="16" s="4" customFormat="1" ht="170" customHeight="1" spans="1:10">
      <c r="A16" s="12">
        <v>11</v>
      </c>
      <c r="B16" s="12" t="s">
        <v>50</v>
      </c>
      <c r="C16" s="12" t="s">
        <v>14</v>
      </c>
      <c r="D16" s="12" t="s">
        <v>51</v>
      </c>
      <c r="E16" s="12">
        <v>1</v>
      </c>
      <c r="F16" s="15" t="s">
        <v>52</v>
      </c>
      <c r="G16" s="12" t="s">
        <v>23</v>
      </c>
      <c r="H16" s="16" t="s">
        <v>18</v>
      </c>
      <c r="I16" s="12" t="s">
        <v>19</v>
      </c>
      <c r="J16" s="12"/>
    </row>
    <row r="17" s="4" customFormat="1" ht="170" customHeight="1" spans="1:10">
      <c r="A17" s="12">
        <v>12</v>
      </c>
      <c r="B17" s="12" t="s">
        <v>50</v>
      </c>
      <c r="C17" s="12" t="s">
        <v>14</v>
      </c>
      <c r="D17" s="12" t="s">
        <v>53</v>
      </c>
      <c r="E17" s="12">
        <v>1</v>
      </c>
      <c r="F17" s="15" t="s">
        <v>54</v>
      </c>
      <c r="G17" s="12" t="s">
        <v>23</v>
      </c>
      <c r="H17" s="16" t="s">
        <v>18</v>
      </c>
      <c r="I17" s="12" t="s">
        <v>55</v>
      </c>
      <c r="J17" s="12"/>
    </row>
    <row r="18" s="4" customFormat="1" ht="170" customHeight="1" spans="1:10">
      <c r="A18" s="12">
        <v>13</v>
      </c>
      <c r="B18" s="12" t="s">
        <v>56</v>
      </c>
      <c r="C18" s="12" t="s">
        <v>35</v>
      </c>
      <c r="D18" s="12" t="s">
        <v>57</v>
      </c>
      <c r="E18" s="12">
        <v>1</v>
      </c>
      <c r="F18" s="15" t="s">
        <v>58</v>
      </c>
      <c r="G18" s="12" t="s">
        <v>23</v>
      </c>
      <c r="H18" s="16" t="s">
        <v>18</v>
      </c>
      <c r="I18" s="12" t="s">
        <v>55</v>
      </c>
      <c r="J18" s="12"/>
    </row>
    <row r="19" s="4" customFormat="1" ht="170" customHeight="1" spans="1:10">
      <c r="A19" s="12">
        <v>14</v>
      </c>
      <c r="B19" s="12" t="s">
        <v>59</v>
      </c>
      <c r="C19" s="12" t="s">
        <v>14</v>
      </c>
      <c r="D19" s="12" t="s">
        <v>60</v>
      </c>
      <c r="E19" s="12">
        <v>1</v>
      </c>
      <c r="F19" s="15" t="s">
        <v>61</v>
      </c>
      <c r="G19" s="12" t="s">
        <v>23</v>
      </c>
      <c r="H19" s="16" t="s">
        <v>18</v>
      </c>
      <c r="I19" s="12" t="s">
        <v>55</v>
      </c>
      <c r="J19" s="12"/>
    </row>
    <row r="20" s="4" customFormat="1" ht="170" customHeight="1" spans="1:10">
      <c r="A20" s="12">
        <v>15</v>
      </c>
      <c r="B20" s="12" t="s">
        <v>62</v>
      </c>
      <c r="C20" s="12" t="s">
        <v>14</v>
      </c>
      <c r="D20" s="12" t="s">
        <v>63</v>
      </c>
      <c r="E20" s="12">
        <v>1</v>
      </c>
      <c r="F20" s="15" t="s">
        <v>64</v>
      </c>
      <c r="G20" s="12" t="s">
        <v>23</v>
      </c>
      <c r="H20" s="16" t="s">
        <v>18</v>
      </c>
      <c r="I20" s="12" t="s">
        <v>55</v>
      </c>
      <c r="J20" s="12"/>
    </row>
    <row r="21" s="4" customFormat="1" ht="223" customHeight="1" spans="1:10">
      <c r="A21" s="12">
        <v>16</v>
      </c>
      <c r="B21" s="12" t="s">
        <v>65</v>
      </c>
      <c r="C21" s="12" t="s">
        <v>35</v>
      </c>
      <c r="D21" s="12" t="s">
        <v>66</v>
      </c>
      <c r="E21" s="12">
        <v>1</v>
      </c>
      <c r="F21" s="15" t="s">
        <v>67</v>
      </c>
      <c r="G21" s="12" t="s">
        <v>68</v>
      </c>
      <c r="H21" s="16" t="s">
        <v>18</v>
      </c>
      <c r="I21" s="12" t="s">
        <v>55</v>
      </c>
      <c r="J21" s="12"/>
    </row>
    <row r="22" s="4" customFormat="1" ht="181" customHeight="1" spans="1:10">
      <c r="A22" s="12">
        <v>17</v>
      </c>
      <c r="B22" s="12" t="s">
        <v>69</v>
      </c>
      <c r="C22" s="12" t="s">
        <v>35</v>
      </c>
      <c r="D22" s="12" t="s">
        <v>70</v>
      </c>
      <c r="E22" s="12">
        <v>1</v>
      </c>
      <c r="F22" s="15" t="s">
        <v>71</v>
      </c>
      <c r="G22" s="12" t="s">
        <v>68</v>
      </c>
      <c r="H22" s="16" t="s">
        <v>18</v>
      </c>
      <c r="I22" s="12" t="s">
        <v>55</v>
      </c>
      <c r="J22" s="12"/>
    </row>
    <row r="23" s="4" customFormat="1" ht="223" customHeight="1" spans="1:10">
      <c r="A23" s="12">
        <v>18</v>
      </c>
      <c r="B23" s="12" t="s">
        <v>72</v>
      </c>
      <c r="C23" s="12" t="s">
        <v>35</v>
      </c>
      <c r="D23" s="12" t="s">
        <v>73</v>
      </c>
      <c r="E23" s="12">
        <v>1</v>
      </c>
      <c r="F23" s="15" t="s">
        <v>74</v>
      </c>
      <c r="G23" s="12" t="s">
        <v>68</v>
      </c>
      <c r="H23" s="16" t="s">
        <v>18</v>
      </c>
      <c r="I23" s="12" t="s">
        <v>55</v>
      </c>
      <c r="J23" s="12"/>
    </row>
    <row r="24" s="4" customFormat="1" ht="223" hidden="1" customHeight="1" spans="1:10">
      <c r="A24" s="17"/>
      <c r="B24" s="17"/>
      <c r="C24" s="17"/>
      <c r="D24" s="17"/>
      <c r="E24" s="17">
        <f>SUM(E6:E23)</f>
        <v>25</v>
      </c>
      <c r="F24" s="18"/>
      <c r="G24" s="17"/>
      <c r="H24" s="19"/>
      <c r="I24" s="17"/>
      <c r="J24" s="17"/>
    </row>
    <row r="25" s="5" customFormat="1" ht="105" customHeight="1" spans="1:10">
      <c r="A25" s="18" t="s">
        <v>75</v>
      </c>
      <c r="B25" s="18"/>
      <c r="C25" s="18"/>
      <c r="D25" s="18"/>
      <c r="E25" s="18"/>
      <c r="F25" s="18"/>
      <c r="G25" s="18"/>
      <c r="H25" s="18"/>
      <c r="I25" s="18"/>
      <c r="J25" s="18"/>
    </row>
    <row r="26" s="1" customFormat="1" ht="30.5" customHeight="1" spans="1:10">
      <c r="A26" s="8" t="s">
        <v>76</v>
      </c>
      <c r="B26" s="8"/>
      <c r="C26" s="8"/>
      <c r="D26" s="8"/>
      <c r="E26" s="8"/>
      <c r="F26" s="20"/>
      <c r="G26" s="8"/>
      <c r="H26" s="8"/>
      <c r="I26" s="8"/>
      <c r="J26" s="8"/>
    </row>
  </sheetData>
  <mergeCells count="15">
    <mergeCell ref="A1:B1"/>
    <mergeCell ref="A2:J2"/>
    <mergeCell ref="A3:F3"/>
    <mergeCell ref="G3:I3"/>
    <mergeCell ref="A25:J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0.66875" bottom="0.747916666666667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44388</dc:creator>
  <cp:lastModifiedBy>陈陈陈嘉琪77</cp:lastModifiedBy>
  <dcterms:created xsi:type="dcterms:W3CDTF">2024-04-08T10:02:00Z</dcterms:created>
  <dcterms:modified xsi:type="dcterms:W3CDTF">2024-04-16T06:32:19Z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EC06CCD6F20E452EA9C2F81E15E43176_13</vt:lpwstr>
  </property>
  <property fmtid="{D5CDD505-2E9C-101B-9397-08002B2CF9AE}" pid="3" name="KSOProductBuildVer">
    <vt:lpwstr>2052-12.1.0.16729</vt:lpwstr>
  </property>
</Properties>
</file>